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1628" tabRatio="870" activeTab="0"/>
  </bookViews>
  <sheets>
    <sheet name="прилож 7" sheetId="1" r:id="rId1"/>
  </sheets>
  <definedNames>
    <definedName name="_xlnm.Print_Area" localSheetId="0">'прилож 7'!$A$5:$E$36</definedName>
  </definedNames>
  <calcPr fullCalcOnLoad="1"/>
</workbook>
</file>

<file path=xl/sharedStrings.xml><?xml version="1.0" encoding="utf-8"?>
<sst xmlns="http://schemas.openxmlformats.org/spreadsheetml/2006/main" count="60" uniqueCount="54">
  <si>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</si>
  <si>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</si>
  <si>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</si>
  <si>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</si>
  <si>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</si>
  <si>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</si>
  <si>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</si>
  <si>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</si>
  <si>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</si>
  <si>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</si>
  <si>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</si>
  <si>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</si>
  <si>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</si>
  <si>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</si>
  <si>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</si>
  <si>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</si>
  <si>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</si>
  <si>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</si>
  <si>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</si>
  <si>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</si>
  <si>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</si>
  <si>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</si>
  <si>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</si>
  <si>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</si>
  <si>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</si>
  <si>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</si>
  <si>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</si>
  <si>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</si>
  <si>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</si>
  <si>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</si>
  <si>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</si>
  <si>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</si>
  <si>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</si>
  <si>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</si>
  <si>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</si>
  <si>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</si>
  <si>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Совета депутатов</t>
  </si>
  <si>
    <t xml:space="preserve">                                                  </t>
  </si>
  <si>
    <t>(руб.)</t>
  </si>
  <si>
    <t>№          строки</t>
  </si>
  <si>
    <t>ИТОГО</t>
  </si>
  <si>
    <t>Наименование сельского поселения</t>
  </si>
  <si>
    <t>Иные межбюджетные трансферты на обеспечение сбалансированности  бюджетов сельских поселений</t>
  </si>
  <si>
    <t>19</t>
  </si>
  <si>
    <t xml:space="preserve">                                         </t>
  </si>
  <si>
    <t>2023</t>
  </si>
  <si>
    <t>2024</t>
  </si>
  <si>
    <t xml:space="preserve"> Иные межбюджетные трансферты на обеспечение сбалансированности бюджетов сельских поселений на 2023 год и плановый период 2024 - 2025 годов</t>
  </si>
  <si>
    <t>2025</t>
  </si>
  <si>
    <t>к  решению районного</t>
  </si>
  <si>
    <t xml:space="preserve"> от 22.12.2022  № 23-146р </t>
  </si>
  <si>
    <t>Приложение 10</t>
  </si>
  <si>
    <t>Приложение 7</t>
  </si>
  <si>
    <t xml:space="preserve"> от                   №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</si>
</sst>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74" fontId="4" fillId="0" borderId="0" xfId="53" applyNumberFormat="1" applyFont="1" applyFill="1" applyAlignment="1">
      <alignment/>
      <protection/>
    </xf>
    <xf numFmtId="0" fontId="1" fillId="0" borderId="0" xfId="0" applyFont="1" applyFill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top" wrapText="1"/>
    </xf>
    <xf numFmtId="0" fontId="4" fillId="0" borderId="0" xfId="53" applyFont="1" applyFill="1" applyAlignment="1">
      <alignment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100" zoomScalePageLayoutView="0" workbookViewId="0" topLeftCell="A19">
      <selection activeCell="D37" sqref="D37"/>
    </sheetView>
  </sheetViews>
  <sheetFormatPr defaultColWidth="21.50390625" defaultRowHeight="12.75"/>
  <cols>
    <col min="1" max="1" width="7.50390625" style="1" customWidth="1"/>
    <col min="2" max="2" width="20.50390625" style="1" customWidth="1"/>
    <col min="3" max="4" width="22.50390625" style="1" customWidth="1"/>
    <col min="5" max="5" width="29.00390625" style="1" customWidth="1"/>
    <col min="6" max="16384" width="21.50390625" style="1" customWidth="1"/>
  </cols>
  <sheetData>
    <row r="1" ht="15">
      <c r="E1" s="16" t="s">
        <v>52</v>
      </c>
    </row>
    <row r="2" ht="15">
      <c r="E2" s="12" t="s">
        <v>49</v>
      </c>
    </row>
    <row r="3" ht="15">
      <c r="E3" s="12" t="s">
        <v>36</v>
      </c>
    </row>
    <row r="4" ht="15">
      <c r="E4" s="12" t="s">
        <v>53</v>
      </c>
    </row>
    <row r="5" ht="16.5" customHeight="1">
      <c r="E5" s="1" t="s">
        <v>37</v>
      </c>
    </row>
    <row r="6" spans="3:7" ht="15" customHeight="1">
      <c r="C6" s="2"/>
      <c r="E6" s="16" t="s">
        <v>51</v>
      </c>
      <c r="F6" s="2"/>
      <c r="G6" s="2"/>
    </row>
    <row r="7" spans="3:7" ht="15">
      <c r="C7" s="2"/>
      <c r="E7" s="12" t="s">
        <v>49</v>
      </c>
      <c r="F7" s="2"/>
      <c r="G7" s="2"/>
    </row>
    <row r="8" spans="3:7" ht="15">
      <c r="C8" s="2"/>
      <c r="E8" s="12" t="s">
        <v>36</v>
      </c>
      <c r="F8" s="2"/>
      <c r="G8" s="2"/>
    </row>
    <row r="9" spans="3:7" ht="15">
      <c r="C9" s="2"/>
      <c r="D9" s="12" t="s">
        <v>44</v>
      </c>
      <c r="E9" s="12" t="s">
        <v>50</v>
      </c>
      <c r="F9" s="2"/>
      <c r="G9" s="2"/>
    </row>
    <row r="10" spans="6:7" ht="15">
      <c r="F10" s="2"/>
      <c r="G10" s="2"/>
    </row>
    <row r="11" spans="1:5" ht="54.75" customHeight="1">
      <c r="A11" s="20" t="s">
        <v>47</v>
      </c>
      <c r="B11" s="21"/>
      <c r="C11" s="21"/>
      <c r="D11" s="21"/>
      <c r="E11" s="21"/>
    </row>
    <row r="12" spans="1:5" ht="15">
      <c r="A12" s="13"/>
      <c r="B12" s="2"/>
      <c r="C12" s="2"/>
      <c r="D12" s="2"/>
      <c r="E12" s="2"/>
    </row>
    <row r="13" ht="15">
      <c r="E13" s="3" t="s">
        <v>38</v>
      </c>
    </row>
    <row r="14" spans="1:5" ht="15">
      <c r="A14" s="17" t="s">
        <v>39</v>
      </c>
      <c r="B14" s="17" t="s">
        <v>41</v>
      </c>
      <c r="C14" s="19" t="s">
        <v>42</v>
      </c>
      <c r="D14" s="19"/>
      <c r="E14" s="19"/>
    </row>
    <row r="15" spans="1:5" ht="77.25" customHeight="1">
      <c r="A15" s="17"/>
      <c r="B15" s="17"/>
      <c r="C15" s="19"/>
      <c r="D15" s="19"/>
      <c r="E15" s="19"/>
    </row>
    <row r="16" spans="1:5" ht="15">
      <c r="A16" s="18"/>
      <c r="B16" s="18"/>
      <c r="C16" s="11" t="s">
        <v>45</v>
      </c>
      <c r="D16" s="11" t="s">
        <v>46</v>
      </c>
      <c r="E16" s="11" t="s">
        <v>48</v>
      </c>
    </row>
    <row r="17" spans="1:5" ht="15">
      <c r="A17" s="10"/>
      <c r="B17" s="4" t="s">
        <v>0</v>
      </c>
      <c r="C17" s="5" t="s">
        <v>1</v>
      </c>
      <c r="D17" s="5" t="s">
        <v>2</v>
      </c>
      <c r="E17" s="5" t="s">
        <v>3</v>
      </c>
    </row>
    <row r="18" spans="1:5" ht="17.25" customHeight="1">
      <c r="A18" s="4" t="s">
        <v>0</v>
      </c>
      <c r="B18" s="6" t="s">
        <v>18</v>
      </c>
      <c r="C18" s="14">
        <v>2745819</v>
      </c>
      <c r="D18" s="14">
        <v>2132100</v>
      </c>
      <c r="E18" s="14">
        <v>2075100</v>
      </c>
    </row>
    <row r="19" spans="1:5" ht="16.5" customHeight="1">
      <c r="A19" s="4" t="s">
        <v>1</v>
      </c>
      <c r="B19" s="6" t="s">
        <v>19</v>
      </c>
      <c r="C19" s="14">
        <v>3343787</v>
      </c>
      <c r="D19" s="14">
        <v>2983400</v>
      </c>
      <c r="E19" s="14">
        <v>2898400</v>
      </c>
    </row>
    <row r="20" spans="1:5" ht="17.25" customHeight="1">
      <c r="A20" s="4" t="s">
        <v>2</v>
      </c>
      <c r="B20" s="6" t="s">
        <v>20</v>
      </c>
      <c r="C20" s="14">
        <v>11824097</v>
      </c>
      <c r="D20" s="14">
        <v>8626400</v>
      </c>
      <c r="E20" s="14">
        <v>8401400</v>
      </c>
    </row>
    <row r="21" spans="1:5" ht="16.5" customHeight="1">
      <c r="A21" s="4" t="s">
        <v>3</v>
      </c>
      <c r="B21" s="6" t="s">
        <v>21</v>
      </c>
      <c r="C21" s="14">
        <v>4542953</v>
      </c>
      <c r="D21" s="14">
        <v>3291200</v>
      </c>
      <c r="E21" s="14">
        <v>3204200</v>
      </c>
    </row>
    <row r="22" spans="1:5" ht="16.5" customHeight="1">
      <c r="A22" s="4" t="s">
        <v>4</v>
      </c>
      <c r="B22" s="6" t="s">
        <v>22</v>
      </c>
      <c r="C22" s="15">
        <v>774934</v>
      </c>
      <c r="D22" s="15">
        <v>524700</v>
      </c>
      <c r="E22" s="15">
        <v>507700</v>
      </c>
    </row>
    <row r="23" spans="1:5" ht="16.5" customHeight="1">
      <c r="A23" s="4" t="s">
        <v>5</v>
      </c>
      <c r="B23" s="6" t="s">
        <v>23</v>
      </c>
      <c r="C23" s="14">
        <v>2002493</v>
      </c>
      <c r="D23" s="14">
        <v>730500</v>
      </c>
      <c r="E23" s="14">
        <v>655500</v>
      </c>
    </row>
    <row r="24" spans="1:5" ht="17.25" customHeight="1">
      <c r="A24" s="4" t="s">
        <v>6</v>
      </c>
      <c r="B24" s="7" t="s">
        <v>24</v>
      </c>
      <c r="C24" s="15">
        <v>4784237</v>
      </c>
      <c r="D24" s="15">
        <v>4131600</v>
      </c>
      <c r="E24" s="15">
        <v>4032600</v>
      </c>
    </row>
    <row r="25" spans="1:5" ht="16.5" customHeight="1">
      <c r="A25" s="4" t="s">
        <v>7</v>
      </c>
      <c r="B25" s="6" t="s">
        <v>25</v>
      </c>
      <c r="C25" s="15">
        <v>2489410</v>
      </c>
      <c r="D25" s="15">
        <v>2201100</v>
      </c>
      <c r="E25" s="15">
        <v>2143100</v>
      </c>
    </row>
    <row r="26" spans="1:5" ht="15.75" customHeight="1">
      <c r="A26" s="4" t="s">
        <v>8</v>
      </c>
      <c r="B26" s="6" t="s">
        <v>35</v>
      </c>
      <c r="C26" s="15">
        <v>2185907</v>
      </c>
      <c r="D26" s="15">
        <v>1920500</v>
      </c>
      <c r="E26" s="15">
        <v>1870500</v>
      </c>
    </row>
    <row r="27" spans="1:5" ht="17.25" customHeight="1">
      <c r="A27" s="4" t="s">
        <v>9</v>
      </c>
      <c r="B27" s="6" t="s">
        <v>26</v>
      </c>
      <c r="C27" s="15">
        <v>5025133</v>
      </c>
      <c r="D27" s="15">
        <v>4394300</v>
      </c>
      <c r="E27" s="15">
        <v>4280300</v>
      </c>
    </row>
    <row r="28" spans="1:5" ht="16.5" customHeight="1">
      <c r="A28" s="4" t="s">
        <v>10</v>
      </c>
      <c r="B28" s="6" t="s">
        <v>27</v>
      </c>
      <c r="C28" s="15">
        <v>3297393</v>
      </c>
      <c r="D28" s="15">
        <v>2651100</v>
      </c>
      <c r="E28" s="15">
        <v>2580100</v>
      </c>
    </row>
    <row r="29" spans="1:5" ht="16.5" customHeight="1">
      <c r="A29" s="4" t="s">
        <v>11</v>
      </c>
      <c r="B29" s="6" t="s">
        <v>28</v>
      </c>
      <c r="C29" s="15">
        <v>3942579</v>
      </c>
      <c r="D29" s="15">
        <v>3082900</v>
      </c>
      <c r="E29" s="15">
        <v>2990900</v>
      </c>
    </row>
    <row r="30" spans="1:5" ht="17.25" customHeight="1">
      <c r="A30" s="4" t="s">
        <v>12</v>
      </c>
      <c r="B30" s="6" t="s">
        <v>29</v>
      </c>
      <c r="C30" s="15">
        <v>3444795</v>
      </c>
      <c r="D30" s="15">
        <v>2780600</v>
      </c>
      <c r="E30" s="15">
        <v>2703600</v>
      </c>
    </row>
    <row r="31" spans="1:5" ht="15.75" customHeight="1">
      <c r="A31" s="4" t="s">
        <v>13</v>
      </c>
      <c r="B31" s="6" t="s">
        <v>30</v>
      </c>
      <c r="C31" s="15">
        <v>1392598</v>
      </c>
      <c r="D31" s="15">
        <v>1233200</v>
      </c>
      <c r="E31" s="15">
        <v>1199200</v>
      </c>
    </row>
    <row r="32" spans="1:5" ht="17.25" customHeight="1">
      <c r="A32" s="4" t="s">
        <v>14</v>
      </c>
      <c r="B32" s="6" t="s">
        <v>32</v>
      </c>
      <c r="C32" s="15">
        <v>2952117</v>
      </c>
      <c r="D32" s="15">
        <v>2659400</v>
      </c>
      <c r="E32" s="15">
        <v>2589400</v>
      </c>
    </row>
    <row r="33" spans="1:5" ht="16.5" customHeight="1">
      <c r="A33" s="4" t="s">
        <v>15</v>
      </c>
      <c r="B33" s="6" t="s">
        <v>31</v>
      </c>
      <c r="C33" s="15">
        <v>4111295</v>
      </c>
      <c r="D33" s="15">
        <v>3010600</v>
      </c>
      <c r="E33" s="15">
        <v>2929600</v>
      </c>
    </row>
    <row r="34" spans="1:5" ht="17.25" customHeight="1">
      <c r="A34" s="4" t="s">
        <v>16</v>
      </c>
      <c r="B34" s="6" t="s">
        <v>33</v>
      </c>
      <c r="C34" s="15">
        <v>2743543</v>
      </c>
      <c r="D34" s="15">
        <v>2367200</v>
      </c>
      <c r="E34" s="15">
        <v>2305200</v>
      </c>
    </row>
    <row r="35" spans="1:5" ht="15" customHeight="1">
      <c r="A35" s="4" t="s">
        <v>17</v>
      </c>
      <c r="B35" s="6" t="s">
        <v>34</v>
      </c>
      <c r="C35" s="15">
        <v>2756205</v>
      </c>
      <c r="D35" s="15">
        <v>2204300</v>
      </c>
      <c r="E35" s="15">
        <v>2144300</v>
      </c>
    </row>
    <row r="36" spans="1:5" ht="15">
      <c r="A36" s="4" t="s">
        <v>43</v>
      </c>
      <c r="B36" s="8" t="s">
        <v>40</v>
      </c>
      <c r="C36" s="9">
        <f>SUM(C18:C35)</f>
        <v>64359295</v>
      </c>
      <c r="D36" s="9">
        <f>SUM(D18:D35)</f>
        <v>50925100</v>
      </c>
      <c r="E36" s="9">
        <f>SUM(E18:E35)</f>
        <v>49511100</v>
      </c>
    </row>
  </sheetData>
  <sheetProtection/>
  <mergeCells count="4">
    <mergeCell ref="A14:A16"/>
    <mergeCell ref="B14:B16"/>
    <mergeCell ref="C14:E15"/>
    <mergeCell ref="A11:E11"/>
  </mergeCells>
  <printOptions/>
  <pageMargins left="1.1811023622047245" right="0.5905511811023623" top="0.5905511811023623" bottom="0.5905511811023623" header="0.3937007874015748" footer="0.3937007874015748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DidberidzeVV</cp:lastModifiedBy>
  <cp:lastPrinted>2023-10-27T06:39:04Z</cp:lastPrinted>
  <dcterms:created xsi:type="dcterms:W3CDTF">2007-10-12T08:23:45Z</dcterms:created>
  <dcterms:modified xsi:type="dcterms:W3CDTF">2023-12-06T05:52:36Z</dcterms:modified>
  <cp:category/>
  <cp:version/>
  <cp:contentType/>
  <cp:contentStatus/>
</cp:coreProperties>
</file>